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Jeugdacademie" sheetId="1" r:id="rId1"/>
  </sheets>
  <definedNames>
    <definedName name="_xlnm.Criteria" localSheetId="0">Jeugdacademie!#REF!</definedName>
  </definedNames>
  <calcPr calcId="124519"/>
</workbook>
</file>

<file path=xl/calcChain.xml><?xml version="1.0" encoding="utf-8"?>
<calcChain xmlns="http://schemas.openxmlformats.org/spreadsheetml/2006/main">
  <c r="V16" i="1"/>
  <c r="V17"/>
  <c r="V11"/>
  <c r="V15"/>
  <c r="V30"/>
  <c r="V12"/>
  <c r="V6"/>
  <c r="V23"/>
  <c r="V18"/>
  <c r="V19"/>
  <c r="V27"/>
  <c r="V31"/>
  <c r="V28"/>
  <c r="V5"/>
  <c r="V32"/>
  <c r="V20"/>
  <c r="V33"/>
  <c r="V24"/>
  <c r="V34"/>
  <c r="V21"/>
  <c r="V22"/>
  <c r="V25"/>
  <c r="V7"/>
  <c r="V26"/>
  <c r="V9"/>
  <c r="V10"/>
  <c r="V29"/>
  <c r="V13"/>
  <c r="V8"/>
  <c r="V35"/>
  <c r="V14"/>
</calcChain>
</file>

<file path=xl/sharedStrings.xml><?xml version="1.0" encoding="utf-8"?>
<sst xmlns="http://schemas.openxmlformats.org/spreadsheetml/2006/main" count="48" uniqueCount="48">
  <si>
    <t>Totaal</t>
  </si>
  <si>
    <t>Interclub R4</t>
  </si>
  <si>
    <t>Criteriumtoernooi Zottegem</t>
  </si>
  <si>
    <t>Interclub R3</t>
  </si>
  <si>
    <t>Liga Jeugd</t>
  </si>
  <si>
    <t>CK R3</t>
  </si>
  <si>
    <t>Interclub R2</t>
  </si>
  <si>
    <t>Interclub R1</t>
  </si>
  <si>
    <t>CK R2</t>
  </si>
  <si>
    <t>CK R1</t>
  </si>
  <si>
    <t>Jeugdtoernooi Mercatel</t>
  </si>
  <si>
    <t>Puntensysteem</t>
  </si>
  <si>
    <t>CK R4</t>
  </si>
  <si>
    <t>Interclub R5</t>
  </si>
  <si>
    <t>Aelbrecht Lasse</t>
  </si>
  <si>
    <t>Boone Anton</t>
  </si>
  <si>
    <t>De Boeck Adriaan</t>
  </si>
  <si>
    <t>De Boeck Brecht</t>
  </si>
  <si>
    <t>De Boeck Liezelore</t>
  </si>
  <si>
    <t>De Boeck  Siemen</t>
  </si>
  <si>
    <t>Dellaert Ines</t>
  </si>
  <si>
    <t>Delvoye Gyan</t>
  </si>
  <si>
    <t>Derijckere Nathan Daniel</t>
  </si>
  <si>
    <t>Derijckere Thomas William</t>
  </si>
  <si>
    <t>Fauconnier Nick</t>
  </si>
  <si>
    <t>Ferminus Noa</t>
  </si>
  <si>
    <t>Ferminus  Milo</t>
  </si>
  <si>
    <t>Gabriels Ebe</t>
  </si>
  <si>
    <t>Gheldof Ruan</t>
  </si>
  <si>
    <t>Lambrechts Matteo</t>
  </si>
  <si>
    <t>Moyaert Victor</t>
  </si>
  <si>
    <t>Murania Maya</t>
  </si>
  <si>
    <t>Saeys Ruben</t>
  </si>
  <si>
    <t>Thienpont Mauro</t>
  </si>
  <si>
    <t>Thienpont Senn</t>
  </si>
  <si>
    <t>Van Brabant Liebrecht</t>
  </si>
  <si>
    <t>Van Herbruggen Cas</t>
  </si>
  <si>
    <t>Van Lancker Vincent</t>
  </si>
  <si>
    <t>Van Lierde Kasper</t>
  </si>
  <si>
    <t>Van Lierde Rutger</t>
  </si>
  <si>
    <t>Vandenholen Senne</t>
  </si>
  <si>
    <t>Vander Donckt Matthis</t>
  </si>
  <si>
    <t>Vander Donckt Xander</t>
  </si>
  <si>
    <t>Wijnendaele Arne</t>
  </si>
  <si>
    <t>Debutanten Wachtebeke</t>
  </si>
  <si>
    <t>De Decker Xander</t>
  </si>
  <si>
    <t>Criteriumtoernooi Gent</t>
  </si>
  <si>
    <t>Oost-Vlaamse interclub R3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</si>
</sst>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 applyAlignment="1">
      <alignment textRotation="60"/>
    </xf>
    <xf numFmtId="0" fontId="3" fillId="0" borderId="0" xfId="0" applyFont="1" applyAlignment="1"/>
    <xf numFmtId="0" fontId="0" fillId="0" borderId="0" xfId="0" applyFill="1" applyBorder="1" applyAlignment="1"/>
    <xf numFmtId="0" fontId="1" fillId="0" borderId="0" xfId="1" applyAlignment="1">
      <alignment horizontal="left"/>
    </xf>
    <xf numFmtId="0" fontId="0" fillId="2" borderId="0" xfId="0" applyFill="1" applyAlignment="1"/>
    <xf numFmtId="0" fontId="0" fillId="0" borderId="0" xfId="1" applyFont="1" applyAlignment="1">
      <alignment horizontal="left"/>
    </xf>
    <xf numFmtId="0" fontId="0" fillId="0" borderId="0" xfId="0" applyFill="1" applyAlignment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35"/>
  <sheetViews>
    <sheetView tabSelected="1" topLeftCell="A13" workbookViewId="0">
      <selection activeCell="X32" sqref="X32"/>
    </sheetView>
  </sheetViews>
  <sheetFormatPr defaultColWidth="9" defaultRowHeight="14.4"/>
  <cols>
    <col min="1" max="1" width="9" style="1"/>
    <col min="2" max="2" width="22.77734375" style="1" bestFit="1" customWidth="1"/>
    <col min="3" max="3" width="1" style="1" customWidth="1"/>
    <col min="4" max="4" width="4.109375" style="1" bestFit="1" customWidth="1"/>
    <col min="5" max="21" width="4.109375" style="1" customWidth="1"/>
    <col min="22" max="22" width="4.109375" style="1" bestFit="1" customWidth="1"/>
    <col min="23" max="16384" width="9" style="1"/>
  </cols>
  <sheetData>
    <row r="3" spans="2:22" ht="23.4">
      <c r="B3" s="4" t="s">
        <v>11</v>
      </c>
    </row>
    <row r="4" spans="2:22" ht="121.8">
      <c r="B4" s="2"/>
      <c r="C4" s="2"/>
      <c r="D4" s="3" t="s">
        <v>10</v>
      </c>
      <c r="E4" s="3" t="s">
        <v>9</v>
      </c>
      <c r="F4" s="3" t="s">
        <v>8</v>
      </c>
      <c r="G4" s="3" t="s">
        <v>7</v>
      </c>
      <c r="H4" s="3" t="s">
        <v>44</v>
      </c>
      <c r="I4" s="3" t="s">
        <v>6</v>
      </c>
      <c r="J4" s="3" t="s">
        <v>3</v>
      </c>
      <c r="K4" s="3" t="s">
        <v>4</v>
      </c>
      <c r="L4" s="3" t="s">
        <v>2</v>
      </c>
      <c r="M4" s="3" t="s">
        <v>5</v>
      </c>
      <c r="N4" s="3" t="s">
        <v>1</v>
      </c>
      <c r="O4" s="3" t="s">
        <v>46</v>
      </c>
      <c r="P4" s="3" t="s">
        <v>47</v>
      </c>
      <c r="Q4" s="3" t="s">
        <v>13</v>
      </c>
      <c r="R4" s="3" t="s">
        <v>12</v>
      </c>
      <c r="S4" s="3"/>
      <c r="T4" s="3"/>
      <c r="U4" s="3"/>
      <c r="V4" s="3" t="s">
        <v>0</v>
      </c>
    </row>
    <row r="5" spans="2:22">
      <c r="B5" s="6" t="s">
        <v>27</v>
      </c>
      <c r="G5" s="1">
        <v>2</v>
      </c>
      <c r="I5" s="1">
        <v>3</v>
      </c>
      <c r="J5" s="1">
        <v>1</v>
      </c>
      <c r="L5" s="1">
        <v>1</v>
      </c>
      <c r="N5" s="1">
        <v>1</v>
      </c>
      <c r="P5" s="1">
        <v>1</v>
      </c>
      <c r="Q5" s="1">
        <v>3</v>
      </c>
      <c r="V5" s="1">
        <f>SUM(D5:U5)</f>
        <v>12</v>
      </c>
    </row>
    <row r="6" spans="2:22">
      <c r="B6" s="6" t="s">
        <v>20</v>
      </c>
      <c r="G6" s="1">
        <v>1</v>
      </c>
      <c r="J6" s="1">
        <v>3</v>
      </c>
      <c r="K6" s="1">
        <v>3</v>
      </c>
      <c r="L6" s="1">
        <v>1</v>
      </c>
      <c r="N6" s="1">
        <v>1</v>
      </c>
      <c r="V6" s="1">
        <f>SUM(D6:U6)</f>
        <v>9</v>
      </c>
    </row>
    <row r="7" spans="2:22">
      <c r="B7" s="6" t="s">
        <v>36</v>
      </c>
      <c r="D7" s="1">
        <v>1</v>
      </c>
      <c r="E7" s="1">
        <v>1</v>
      </c>
      <c r="F7" s="7"/>
      <c r="G7" s="1">
        <v>1</v>
      </c>
      <c r="I7" s="1">
        <v>3</v>
      </c>
      <c r="K7" s="1">
        <v>2</v>
      </c>
      <c r="M7" s="9"/>
      <c r="P7" s="1">
        <v>1</v>
      </c>
      <c r="R7" s="7"/>
      <c r="V7" s="1">
        <f>SUM(D7:U7)</f>
        <v>9</v>
      </c>
    </row>
    <row r="8" spans="2:22">
      <c r="B8" s="6" t="s">
        <v>42</v>
      </c>
      <c r="D8" s="1">
        <v>2</v>
      </c>
      <c r="L8" s="1">
        <v>3</v>
      </c>
      <c r="O8" s="1">
        <v>3</v>
      </c>
      <c r="V8" s="1">
        <f>SUM(D8:U8)</f>
        <v>8</v>
      </c>
    </row>
    <row r="9" spans="2:22">
      <c r="B9" s="6" t="s">
        <v>38</v>
      </c>
      <c r="K9" s="1">
        <v>3</v>
      </c>
      <c r="L9" s="1">
        <v>1</v>
      </c>
      <c r="N9" s="1">
        <v>1</v>
      </c>
      <c r="O9" s="1">
        <v>1</v>
      </c>
      <c r="Q9" s="1">
        <v>1</v>
      </c>
      <c r="V9" s="1">
        <f>SUM(D9:U9)</f>
        <v>7</v>
      </c>
    </row>
    <row r="10" spans="2:22">
      <c r="B10" s="6" t="s">
        <v>39</v>
      </c>
      <c r="K10" s="1">
        <v>3</v>
      </c>
      <c r="L10" s="1">
        <v>2</v>
      </c>
      <c r="O10" s="1">
        <v>2</v>
      </c>
      <c r="V10" s="1">
        <f>SUM(D10:U10)</f>
        <v>7</v>
      </c>
    </row>
    <row r="11" spans="2:22">
      <c r="B11" s="6" t="s">
        <v>17</v>
      </c>
      <c r="K11" s="1">
        <v>4</v>
      </c>
      <c r="L11" s="5">
        <v>2</v>
      </c>
      <c r="V11" s="1">
        <f>SUM(D11:U11)</f>
        <v>6</v>
      </c>
    </row>
    <row r="12" spans="2:22">
      <c r="B12" s="8" t="s">
        <v>45</v>
      </c>
      <c r="K12" s="1">
        <v>5</v>
      </c>
      <c r="L12" s="1">
        <v>1</v>
      </c>
      <c r="V12" s="1">
        <f>SUM(D12:U12)</f>
        <v>6</v>
      </c>
    </row>
    <row r="13" spans="2:22">
      <c r="B13" s="6" t="s">
        <v>41</v>
      </c>
      <c r="D13" s="1">
        <v>2</v>
      </c>
      <c r="L13" s="1">
        <v>2</v>
      </c>
      <c r="O13" s="1">
        <v>2</v>
      </c>
      <c r="V13" s="1">
        <f>SUM(D13:U13)</f>
        <v>6</v>
      </c>
    </row>
    <row r="14" spans="2:22">
      <c r="B14" s="6" t="s">
        <v>14</v>
      </c>
      <c r="K14" s="1">
        <v>4</v>
      </c>
      <c r="L14" s="1">
        <v>1</v>
      </c>
      <c r="V14" s="1">
        <f>SUM(D14:U14)</f>
        <v>5</v>
      </c>
    </row>
    <row r="15" spans="2:22">
      <c r="B15" s="6" t="s">
        <v>18</v>
      </c>
      <c r="K15" s="1">
        <v>2</v>
      </c>
      <c r="L15" s="1">
        <v>2</v>
      </c>
      <c r="V15" s="1">
        <f>SUM(D15:U15)</f>
        <v>4</v>
      </c>
    </row>
    <row r="16" spans="2:22">
      <c r="B16" s="6" t="s">
        <v>15</v>
      </c>
      <c r="K16" s="1">
        <v>2</v>
      </c>
      <c r="L16" s="1">
        <v>1</v>
      </c>
      <c r="V16" s="1">
        <f>SUM(D16:U16)</f>
        <v>3</v>
      </c>
    </row>
    <row r="17" spans="2:22">
      <c r="B17" s="6" t="s">
        <v>16</v>
      </c>
      <c r="K17" s="1">
        <v>2</v>
      </c>
      <c r="L17" s="1">
        <v>1</v>
      </c>
      <c r="V17" s="1">
        <f>SUM(D17:U17)</f>
        <v>3</v>
      </c>
    </row>
    <row r="18" spans="2:22">
      <c r="B18" s="6" t="s">
        <v>22</v>
      </c>
      <c r="K18" s="1">
        <v>2</v>
      </c>
      <c r="L18" s="1">
        <v>1</v>
      </c>
      <c r="V18" s="1">
        <f>SUM(D18:U18)</f>
        <v>3</v>
      </c>
    </row>
    <row r="19" spans="2:22">
      <c r="B19" s="6" t="s">
        <v>23</v>
      </c>
      <c r="K19" s="1">
        <v>2</v>
      </c>
      <c r="L19" s="1">
        <v>1</v>
      </c>
      <c r="V19" s="1">
        <f>SUM(D19:U19)</f>
        <v>3</v>
      </c>
    </row>
    <row r="20" spans="2:22">
      <c r="B20" s="6" t="s">
        <v>29</v>
      </c>
      <c r="H20" s="1">
        <v>3</v>
      </c>
      <c r="V20" s="1">
        <f>SUM(D20:U20)</f>
        <v>3</v>
      </c>
    </row>
    <row r="21" spans="2:22">
      <c r="B21" s="6" t="s">
        <v>33</v>
      </c>
      <c r="K21" s="1">
        <v>2</v>
      </c>
      <c r="L21" s="1">
        <v>1</v>
      </c>
      <c r="V21" s="1">
        <f>SUM(D21:U21)</f>
        <v>3</v>
      </c>
    </row>
    <row r="22" spans="2:22">
      <c r="B22" s="6" t="s">
        <v>34</v>
      </c>
      <c r="K22" s="1">
        <v>2</v>
      </c>
      <c r="L22" s="1">
        <v>1</v>
      </c>
      <c r="V22" s="1">
        <f>SUM(D22:U22)</f>
        <v>3</v>
      </c>
    </row>
    <row r="23" spans="2:22">
      <c r="B23" s="6" t="s">
        <v>21</v>
      </c>
      <c r="L23" s="1">
        <v>2</v>
      </c>
      <c r="V23" s="1">
        <f>SUM(D23:U23)</f>
        <v>2</v>
      </c>
    </row>
    <row r="24" spans="2:22">
      <c r="B24" s="6" t="s">
        <v>31</v>
      </c>
      <c r="L24" s="1">
        <v>2</v>
      </c>
      <c r="V24" s="1">
        <f>SUM(D24:U24)</f>
        <v>2</v>
      </c>
    </row>
    <row r="25" spans="2:22">
      <c r="B25" s="6" t="s">
        <v>35</v>
      </c>
      <c r="K25" s="1">
        <v>2</v>
      </c>
      <c r="V25" s="1">
        <f>SUM(D25:U25)</f>
        <v>2</v>
      </c>
    </row>
    <row r="26" spans="2:22">
      <c r="B26" s="6" t="s">
        <v>37</v>
      </c>
      <c r="L26" s="1">
        <v>1</v>
      </c>
      <c r="O26" s="1">
        <v>1</v>
      </c>
      <c r="V26" s="1">
        <f>SUM(D26:U26)</f>
        <v>2</v>
      </c>
    </row>
    <row r="27" spans="2:22">
      <c r="B27" s="6" t="s">
        <v>24</v>
      </c>
      <c r="L27" s="1">
        <v>1</v>
      </c>
      <c r="V27" s="1">
        <f>SUM(D27:U27)</f>
        <v>1</v>
      </c>
    </row>
    <row r="28" spans="2:22">
      <c r="B28" s="6" t="s">
        <v>26</v>
      </c>
      <c r="L28" s="1">
        <v>1</v>
      </c>
      <c r="V28" s="1">
        <f>SUM(D28:U28)</f>
        <v>1</v>
      </c>
    </row>
    <row r="29" spans="2:22">
      <c r="B29" s="6" t="s">
        <v>40</v>
      </c>
      <c r="L29" s="1">
        <v>1</v>
      </c>
      <c r="V29" s="1">
        <f>SUM(D29:U29)</f>
        <v>1</v>
      </c>
    </row>
    <row r="30" spans="2:22">
      <c r="B30" s="6" t="s">
        <v>19</v>
      </c>
      <c r="V30" s="1">
        <f>SUM(D30:U30)</f>
        <v>0</v>
      </c>
    </row>
    <row r="31" spans="2:22">
      <c r="B31" s="6" t="s">
        <v>25</v>
      </c>
      <c r="V31" s="1">
        <f>SUM(D31:U31)</f>
        <v>0</v>
      </c>
    </row>
    <row r="32" spans="2:22">
      <c r="B32" s="6" t="s">
        <v>28</v>
      </c>
      <c r="V32" s="1">
        <f>SUM(D32:U32)</f>
        <v>0</v>
      </c>
    </row>
    <row r="33" spans="2:22">
      <c r="B33" s="6" t="s">
        <v>30</v>
      </c>
      <c r="V33" s="1">
        <f>SUM(D33:U33)</f>
        <v>0</v>
      </c>
    </row>
    <row r="34" spans="2:22">
      <c r="B34" s="6" t="s">
        <v>32</v>
      </c>
      <c r="V34" s="1">
        <f>SUM(D34:U34)</f>
        <v>0</v>
      </c>
    </row>
    <row r="35" spans="2:22">
      <c r="B35" s="6" t="s">
        <v>43</v>
      </c>
      <c r="V35" s="1">
        <f>SUM(D35:U35)</f>
        <v>0</v>
      </c>
    </row>
  </sheetData>
  <sortState ref="B5:V35">
    <sortCondition descending="1" ref="V5:V35"/>
  </sortState>
  <pageMargins left="0.69930555555555596" right="0.69930555555555596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Jeugdacademie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Roos</dc:creator>
  <cp:lastModifiedBy>David Roos</cp:lastModifiedBy>
  <dcterms:created xsi:type="dcterms:W3CDTF">2018-11-26T21:58:22Z</dcterms:created>
  <dcterms:modified xsi:type="dcterms:W3CDTF">2019-12-08T09:27:03Z</dcterms:modified>
</cp:coreProperties>
</file>